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70" windowWidth="19395" windowHeight="7815" activeTab="0"/>
  </bookViews>
  <sheets>
    <sheet name="メールオーダー用　201708 " sheetId="1" r:id="rId1"/>
  </sheets>
  <definedNames>
    <definedName name="_xlnm.Print_Area" localSheetId="0">'メールオーダー用　201708 '!$A$1:$N$70</definedName>
  </definedNames>
  <calcPr fullCalcOnLoad="1" refMode="R1C1"/>
</workbook>
</file>

<file path=xl/sharedStrings.xml><?xml version="1.0" encoding="utf-8"?>
<sst xmlns="http://schemas.openxmlformats.org/spreadsheetml/2006/main" count="83" uniqueCount="64">
  <si>
    <t>　　お問い合わせフリーダイヤル</t>
  </si>
  <si>
    <t>　　　　　　　　　　FAX送信方向</t>
  </si>
  <si>
    <t>ご注文、お問い合わせ　FAX番号</t>
  </si>
  <si>
    <t>0120-19-1690  (代表番号 050-3355-8288)</t>
  </si>
  <si>
    <t>0120-58-9988（050-3355-7341）</t>
  </si>
  <si>
    <r>
      <t>リサイクル・アシスト株式会社</t>
    </r>
    <r>
      <rPr>
        <sz val="15"/>
        <rFont val="ＭＳ Ｐゴシック"/>
        <family val="3"/>
      </rPr>
      <t>　行</t>
    </r>
  </si>
  <si>
    <t>FAX/Mail       注文書シート</t>
  </si>
  <si>
    <t>ご発注日　平成　　　 年　　　　月　　　 日</t>
  </si>
  <si>
    <t>貴社名
貴方名</t>
  </si>
  <si>
    <t>部署名・　担当者名</t>
  </si>
  <si>
    <t>ご住所</t>
  </si>
  <si>
    <t>　〒</t>
  </si>
  <si>
    <t>TEL</t>
  </si>
  <si>
    <t>（　　　　）　　　　　　　　　-</t>
  </si>
  <si>
    <t>FAX</t>
  </si>
  <si>
    <t>（　　　　）　　　　　　　　　-</t>
  </si>
  <si>
    <t>e-mail</t>
  </si>
  <si>
    <t>URL</t>
  </si>
  <si>
    <t>http://</t>
  </si>
  <si>
    <t xml:space="preserve"> 【 お支払い方法 】</t>
  </si>
  <si>
    <t>【 送料について 】</t>
  </si>
  <si>
    <t xml:space="preserve"> 銀行振込 / 代金引換からお選び頂き、□にチェックを入れてください。</t>
  </si>
  <si>
    <t>・ご注文金額3千円以上→送料無料</t>
  </si>
  <si>
    <t xml:space="preserve"> □ 銀行振込（前払い） </t>
  </si>
  <si>
    <t>・ご注文金額3千円未満→￥540(税込)</t>
  </si>
  <si>
    <r>
      <t xml:space="preserve"> 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注文内容確認後、口座をご案内させていただきます。</t>
    </r>
  </si>
  <si>
    <t>（但し、沖縄・離島は除く。送料は当社へお問い合わせください。）</t>
  </si>
  <si>
    <r>
      <t xml:space="preserve"> </t>
    </r>
    <r>
      <rPr>
        <sz val="11"/>
        <rFont val="ＭＳ Ｐゴシック"/>
        <family val="3"/>
      </rPr>
      <t xml:space="preserve"> 　　</t>
    </r>
    <r>
      <rPr>
        <sz val="11"/>
        <rFont val="ＭＳ Ｐゴシック"/>
        <family val="3"/>
      </rPr>
      <t>振り込み手数料はお客様のご負担にてお願い申し上げます。</t>
    </r>
  </si>
  <si>
    <t>・定形外、レターパックプラス510/ライト360、メール便等対応致しております</t>
  </si>
  <si>
    <t xml:space="preserve">  　　入金確認後の商品発送となります。</t>
  </si>
  <si>
    <t xml:space="preserve">  ご注文書の送料欄に○印でご指示頂ければ、追って送料をご連絡致します。</t>
  </si>
  <si>
    <t xml:space="preserve"> □ 代金引換(現金お支払いのみ)</t>
  </si>
  <si>
    <t>　　　代引き手数料（324円）お客様のご負担にてお願い申し上げます。</t>
  </si>
  <si>
    <t>※商品のお届けは在庫状況により、多少の遅れが生じる場合もございます。</t>
  </si>
  <si>
    <t>◆ご注文内容</t>
  </si>
  <si>
    <t>※使用済みトナーカートリッジがある方は、カートリッジ回収の手配をいたします。</t>
  </si>
  <si>
    <t>メーカー</t>
  </si>
  <si>
    <t>商品名/カートリッジ名</t>
  </si>
  <si>
    <t>注文内容に ○印</t>
  </si>
  <si>
    <t>個数</t>
  </si>
  <si>
    <t>単価</t>
  </si>
  <si>
    <t>小計</t>
  </si>
  <si>
    <t>回収依頼</t>
  </si>
  <si>
    <t>詰替えインク・純正インクカートリッジアウトレット品・リサイクルトナー・NB品</t>
  </si>
  <si>
    <t>要 ・ 不要</t>
  </si>
  <si>
    <t>その他</t>
  </si>
  <si>
    <t>要 ・ 不要</t>
  </si>
  <si>
    <t>商品合計</t>
  </si>
  <si>
    <t>個</t>
  </si>
  <si>
    <t>送料（￥540・定形外・レターパックプラス510・レターパックライト360・メール便）</t>
  </si>
  <si>
    <t>代引き手数料（￥324）</t>
  </si>
  <si>
    <t>合計</t>
  </si>
  <si>
    <t>◆回収先・納品先が、上記と異なる場合のみご記入下さい。</t>
  </si>
  <si>
    <t>（希望の場合は□にレ印をお願いします。）</t>
  </si>
  <si>
    <t>□　回収は下記へ</t>
  </si>
  <si>
    <t>□　納品は下記へ</t>
  </si>
  <si>
    <t>貴社名
貴方名</t>
  </si>
  <si>
    <t>フリガナ</t>
  </si>
  <si>
    <t>〒</t>
  </si>
  <si>
    <t>　　FAX</t>
  </si>
  <si>
    <t>◆その他ご質問・お問い合わせ事項等ございましたらご記入ください。（□ レ点をお付け下さい。）</t>
  </si>
  <si>
    <r>
      <t xml:space="preserve"> 　</t>
    </r>
    <r>
      <rPr>
        <sz val="11"/>
        <rFont val="ＭＳ Ｐゴシック"/>
        <family val="3"/>
      </rPr>
      <t>□　お問い合わせ機種の見積依頼　　　　　　　□　価格の相談　　　　　　　□　価格表の送付依頼</t>
    </r>
  </si>
  <si>
    <r>
      <t>（当社記入欄）</t>
    </r>
    <r>
      <rPr>
        <sz val="11"/>
        <rFont val="ＭＳ Ｐゴシック"/>
        <family val="3"/>
      </rPr>
      <t>【納期回答】</t>
    </r>
  </si>
  <si>
    <t>メールアドレス　　info@recycle-assist.com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</si>
</sst>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dashDot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43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5" fillId="0" borderId="32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6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3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2" fillId="0" borderId="13" xfId="43" applyBorder="1" applyAlignment="1" applyProtection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39" fillId="32" borderId="0" xfId="0" applyFont="1" applyFill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29</xdr:row>
      <xdr:rowOff>47625</xdr:rowOff>
    </xdr:from>
    <xdr:to>
      <xdr:col>12</xdr:col>
      <xdr:colOff>371475</xdr:colOff>
      <xdr:row>29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7858125" y="5353050"/>
          <a:ext cx="1181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29</xdr:row>
      <xdr:rowOff>47625</xdr:rowOff>
    </xdr:from>
    <xdr:to>
      <xdr:col>12</xdr:col>
      <xdr:colOff>361950</xdr:colOff>
      <xdr:row>29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029700" y="5353050"/>
          <a:ext cx="0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66</xdr:row>
      <xdr:rowOff>295275</xdr:rowOff>
    </xdr:from>
    <xdr:to>
      <xdr:col>11</xdr:col>
      <xdr:colOff>809625</xdr:colOff>
      <xdr:row>66</xdr:row>
      <xdr:rowOff>333375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7134225" y="14030325"/>
          <a:ext cx="15335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65</xdr:row>
      <xdr:rowOff>0</xdr:rowOff>
    </xdr:from>
    <xdr:to>
      <xdr:col>12</xdr:col>
      <xdr:colOff>314325</xdr:colOff>
      <xdr:row>67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67525" y="13563600"/>
          <a:ext cx="2114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お買い上げ金額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合計：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304800</xdr:colOff>
      <xdr:row>64</xdr:row>
      <xdr:rowOff>0</xdr:rowOff>
    </xdr:from>
    <xdr:to>
      <xdr:col>8</xdr:col>
      <xdr:colOff>847725</xdr:colOff>
      <xdr:row>69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52550" y="13058775"/>
          <a:ext cx="4048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ご注文ありがとうございます。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確かにお請け致しました。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月　　　　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お届け予定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ﾘｻｲｸﾙ･ｱｼｽﾄ㈱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</a:t>
          </a:r>
        </a:p>
      </xdr:txBody>
    </xdr:sp>
    <xdr:clientData/>
  </xdr:twoCellAnchor>
  <xdr:twoCellAnchor>
    <xdr:from>
      <xdr:col>17</xdr:col>
      <xdr:colOff>352425</xdr:colOff>
      <xdr:row>128</xdr:row>
      <xdr:rowOff>142875</xdr:rowOff>
    </xdr:from>
    <xdr:to>
      <xdr:col>21</xdr:col>
      <xdr:colOff>285750</xdr:colOff>
      <xdr:row>128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12239625" y="24860250"/>
          <a:ext cx="2676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68</xdr:row>
      <xdr:rowOff>161925</xdr:rowOff>
    </xdr:from>
    <xdr:to>
      <xdr:col>8</xdr:col>
      <xdr:colOff>781050</xdr:colOff>
      <xdr:row>68</xdr:row>
      <xdr:rowOff>161925</xdr:rowOff>
    </xdr:to>
    <xdr:sp>
      <xdr:nvSpPr>
        <xdr:cNvPr id="7" name="Line 9"/>
        <xdr:cNvSpPr>
          <a:spLocks/>
        </xdr:cNvSpPr>
      </xdr:nvSpPr>
      <xdr:spPr>
        <a:xfrm>
          <a:off x="3448050" y="14592300"/>
          <a:ext cx="188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619125</xdr:colOff>
      <xdr:row>8</xdr:row>
      <xdr:rowOff>85725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3200400" y="1771650"/>
          <a:ext cx="58102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6</xdr:row>
      <xdr:rowOff>47625</xdr:rowOff>
    </xdr:from>
    <xdr:to>
      <xdr:col>12</xdr:col>
      <xdr:colOff>571500</xdr:colOff>
      <xdr:row>6</xdr:row>
      <xdr:rowOff>238125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6924675" y="1181100"/>
          <a:ext cx="2314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の中、どちらかに○をつけてください。</a:t>
          </a:r>
        </a:p>
      </xdr:txBody>
    </xdr:sp>
    <xdr:clientData/>
  </xdr:twoCellAnchor>
  <xdr:twoCellAnchor>
    <xdr:from>
      <xdr:col>4</xdr:col>
      <xdr:colOff>447675</xdr:colOff>
      <xdr:row>6</xdr:row>
      <xdr:rowOff>9525</xdr:rowOff>
    </xdr:from>
    <xdr:to>
      <xdr:col>9</xdr:col>
      <xdr:colOff>76200</xdr:colOff>
      <xdr:row>6</xdr:row>
      <xdr:rowOff>295275</xdr:rowOff>
    </xdr:to>
    <xdr:sp>
      <xdr:nvSpPr>
        <xdr:cNvPr id="10" name="WordArt 12"/>
        <xdr:cNvSpPr>
          <a:spLocks/>
        </xdr:cNvSpPr>
      </xdr:nvSpPr>
      <xdr:spPr>
        <a:xfrm>
          <a:off x="2190750" y="1143000"/>
          <a:ext cx="45339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（　 新規 ・ 既存ユーザー様   ）用</a:t>
          </a:r>
        </a:p>
      </xdr:txBody>
    </xdr:sp>
    <xdr:clientData/>
  </xdr:twoCellAnchor>
  <xdr:twoCellAnchor>
    <xdr:from>
      <xdr:col>9</xdr:col>
      <xdr:colOff>400050</xdr:colOff>
      <xdr:row>66</xdr:row>
      <xdr:rowOff>361950</xdr:rowOff>
    </xdr:from>
    <xdr:to>
      <xdr:col>13</xdr:col>
      <xdr:colOff>9525</xdr:colOff>
      <xdr:row>66</xdr:row>
      <xdr:rowOff>361950</xdr:rowOff>
    </xdr:to>
    <xdr:sp>
      <xdr:nvSpPr>
        <xdr:cNvPr id="11" name="Line 14"/>
        <xdr:cNvSpPr>
          <a:spLocks/>
        </xdr:cNvSpPr>
      </xdr:nvSpPr>
      <xdr:spPr>
        <a:xfrm>
          <a:off x="7048500" y="14097000"/>
          <a:ext cx="2486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1323975</xdr:colOff>
      <xdr:row>1</xdr:row>
      <xdr:rowOff>28575</xdr:rowOff>
    </xdr:from>
    <xdr:to>
      <xdr:col>8</xdr:col>
      <xdr:colOff>76200</xdr:colOff>
      <xdr:row>1</xdr:row>
      <xdr:rowOff>133350</xdr:rowOff>
    </xdr:to>
    <xdr:sp>
      <xdr:nvSpPr>
        <xdr:cNvPr id="12" name="フローチャート : 抜出し 12"/>
        <xdr:cNvSpPr>
          <a:spLocks/>
        </xdr:cNvSpPr>
      </xdr:nvSpPr>
      <xdr:spPr>
        <a:xfrm>
          <a:off x="4486275" y="247650"/>
          <a:ext cx="142875" cy="104775"/>
        </a:xfrm>
        <a:prstGeom prst="flowChartExtra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zoomScalePageLayoutView="0" workbookViewId="0" topLeftCell="A1">
      <selection activeCell="Q11" sqref="Q11"/>
    </sheetView>
  </sheetViews>
  <sheetFormatPr defaultColWidth="9.00390625" defaultRowHeight="13.5"/>
  <cols>
    <col min="1" max="1" width="1.875" style="2" customWidth="1"/>
    <col min="2" max="2" width="7.125" style="2" customWidth="1"/>
    <col min="3" max="3" width="4.75390625" style="2" customWidth="1"/>
    <col min="4" max="4" width="9.125" style="2" customWidth="1"/>
    <col min="5" max="5" width="6.00390625" style="2" customWidth="1"/>
    <col min="6" max="6" width="3.50390625" style="2" customWidth="1"/>
    <col min="7" max="7" width="9.125" style="2" customWidth="1"/>
    <col min="8" max="8" width="18.25390625" style="2" customWidth="1"/>
    <col min="9" max="9" width="27.50390625" style="2" customWidth="1"/>
    <col min="10" max="10" width="9.00390625" style="2" customWidth="1"/>
    <col min="11" max="11" width="6.875" style="2" customWidth="1"/>
    <col min="12" max="12" width="10.625" style="2" customWidth="1"/>
    <col min="13" max="13" width="11.25390625" style="2" customWidth="1"/>
    <col min="14" max="14" width="2.50390625" style="2" customWidth="1"/>
    <col min="15" max="16" width="9.75390625" style="2" customWidth="1"/>
    <col min="17" max="16384" width="9.00390625" style="2" customWidth="1"/>
  </cols>
  <sheetData>
    <row r="1" spans="2:16" ht="17.25">
      <c r="B1" s="1" t="s">
        <v>0</v>
      </c>
      <c r="C1" s="1"/>
      <c r="D1" s="1"/>
      <c r="E1" s="1"/>
      <c r="H1" s="100" t="s">
        <v>1</v>
      </c>
      <c r="I1" s="100"/>
      <c r="J1" s="113" t="s">
        <v>2</v>
      </c>
      <c r="K1" s="113"/>
      <c r="L1" s="113"/>
      <c r="M1" s="113"/>
      <c r="N1" s="3"/>
      <c r="O1" s="3"/>
      <c r="P1" s="3"/>
    </row>
    <row r="2" spans="2:16" ht="17.25">
      <c r="B2" s="1" t="s">
        <v>3</v>
      </c>
      <c r="C2" s="1"/>
      <c r="D2" s="1"/>
      <c r="E2" s="1"/>
      <c r="J2" s="113" t="s">
        <v>4</v>
      </c>
      <c r="K2" s="113"/>
      <c r="L2" s="113"/>
      <c r="M2" s="113"/>
      <c r="N2" s="113"/>
      <c r="O2" s="3"/>
      <c r="P2" s="3"/>
    </row>
    <row r="3" spans="2:16" ht="13.5">
      <c r="B3" s="114" t="s">
        <v>5</v>
      </c>
      <c r="C3" s="115"/>
      <c r="D3" s="115"/>
      <c r="E3" s="115"/>
      <c r="F3" s="115"/>
      <c r="G3" s="115"/>
      <c r="H3" s="4"/>
      <c r="I3" s="116" t="s">
        <v>63</v>
      </c>
      <c r="J3" s="116"/>
      <c r="K3" s="116"/>
      <c r="L3" s="116"/>
      <c r="M3" s="116"/>
      <c r="N3" s="5"/>
      <c r="O3" s="5"/>
      <c r="P3" s="5"/>
    </row>
    <row r="4" spans="2:16" ht="13.5">
      <c r="B4" s="115"/>
      <c r="C4" s="115"/>
      <c r="D4" s="115"/>
      <c r="E4" s="115"/>
      <c r="F4" s="115"/>
      <c r="G4" s="115"/>
      <c r="H4" s="4"/>
      <c r="I4" s="116"/>
      <c r="J4" s="116"/>
      <c r="K4" s="116"/>
      <c r="L4" s="116"/>
      <c r="M4" s="116"/>
      <c r="N4" s="5"/>
      <c r="O4" s="5"/>
      <c r="P4" s="5"/>
    </row>
    <row r="5" ht="9" customHeight="1"/>
    <row r="6" spans="2:8" ht="18.75" customHeight="1">
      <c r="B6" s="112" t="s">
        <v>6</v>
      </c>
      <c r="C6" s="112"/>
      <c r="D6" s="112"/>
      <c r="E6" s="6"/>
      <c r="F6" s="6"/>
      <c r="G6" s="7"/>
      <c r="H6" s="7"/>
    </row>
    <row r="7" spans="2:16" ht="32.25" customHeight="1">
      <c r="B7" s="112"/>
      <c r="C7" s="112"/>
      <c r="D7" s="112"/>
      <c r="E7" s="8"/>
      <c r="F7" s="8"/>
      <c r="G7" s="8"/>
      <c r="H7" s="8"/>
      <c r="I7" s="8"/>
      <c r="J7" s="8"/>
      <c r="K7" s="9"/>
      <c r="L7" s="10"/>
      <c r="M7" s="10"/>
      <c r="N7" s="10"/>
      <c r="O7" s="10"/>
      <c r="P7" s="10"/>
    </row>
    <row r="8" spans="2:16" ht="13.5" customHeight="1">
      <c r="B8" s="11"/>
      <c r="C8" s="12"/>
      <c r="D8" s="13"/>
      <c r="E8" s="14"/>
      <c r="F8" s="12"/>
      <c r="G8" s="15"/>
      <c r="H8" s="15"/>
      <c r="I8" s="15"/>
      <c r="J8" s="15"/>
      <c r="K8" s="15"/>
      <c r="L8" s="10"/>
      <c r="M8" s="10"/>
      <c r="N8" s="10"/>
      <c r="O8" s="10"/>
      <c r="P8" s="10"/>
    </row>
    <row r="9" spans="10:16" ht="13.5">
      <c r="J9" s="111" t="s">
        <v>7</v>
      </c>
      <c r="K9" s="111"/>
      <c r="L9" s="111"/>
      <c r="M9" s="111"/>
      <c r="N9" s="16"/>
      <c r="O9" s="16"/>
      <c r="P9" s="16"/>
    </row>
    <row r="10" ht="4.5" customHeight="1"/>
    <row r="11" spans="2:14" ht="13.5">
      <c r="B11" s="86" t="s">
        <v>8</v>
      </c>
      <c r="C11" s="87"/>
      <c r="D11" s="87"/>
      <c r="E11" s="87"/>
      <c r="F11" s="87"/>
      <c r="G11" s="87"/>
      <c r="H11" s="87"/>
      <c r="I11" s="87"/>
      <c r="J11" s="86" t="s">
        <v>9</v>
      </c>
      <c r="K11" s="88"/>
      <c r="L11" s="89"/>
      <c r="M11" s="90"/>
      <c r="N11" s="17"/>
    </row>
    <row r="12" spans="2:14" ht="13.5">
      <c r="B12" s="70"/>
      <c r="C12" s="70"/>
      <c r="D12" s="70"/>
      <c r="E12" s="70"/>
      <c r="F12" s="70"/>
      <c r="G12" s="70"/>
      <c r="H12" s="70"/>
      <c r="I12" s="70"/>
      <c r="J12" s="86"/>
      <c r="K12" s="91"/>
      <c r="L12" s="92"/>
      <c r="M12" s="93"/>
      <c r="N12" s="17"/>
    </row>
    <row r="13" spans="2:14" ht="13.5">
      <c r="B13" s="70"/>
      <c r="C13" s="70"/>
      <c r="D13" s="70"/>
      <c r="E13" s="70"/>
      <c r="F13" s="70"/>
      <c r="G13" s="70"/>
      <c r="H13" s="70"/>
      <c r="I13" s="70"/>
      <c r="J13" s="86"/>
      <c r="K13" s="94"/>
      <c r="L13" s="95"/>
      <c r="M13" s="96"/>
      <c r="N13" s="17"/>
    </row>
    <row r="14" spans="2:14" ht="13.5">
      <c r="B14" s="70" t="s">
        <v>10</v>
      </c>
      <c r="C14" s="18" t="s">
        <v>11</v>
      </c>
      <c r="D14" s="89"/>
      <c r="E14" s="89"/>
      <c r="F14" s="19"/>
      <c r="G14" s="19"/>
      <c r="H14" s="19"/>
      <c r="I14" s="19"/>
      <c r="J14" s="19"/>
      <c r="K14" s="19"/>
      <c r="L14" s="19"/>
      <c r="M14" s="20"/>
      <c r="N14" s="21"/>
    </row>
    <row r="15" spans="2:14" ht="13.5">
      <c r="B15" s="70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21"/>
    </row>
    <row r="16" spans="2:14" ht="7.5" customHeight="1">
      <c r="B16" s="70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21"/>
    </row>
    <row r="17" spans="2:14" ht="23.25" customHeight="1">
      <c r="B17" s="22" t="s">
        <v>12</v>
      </c>
      <c r="C17" s="73" t="s">
        <v>13</v>
      </c>
      <c r="D17" s="74"/>
      <c r="E17" s="74"/>
      <c r="F17" s="74"/>
      <c r="G17" s="75"/>
      <c r="H17" s="22" t="s">
        <v>14</v>
      </c>
      <c r="I17" s="73" t="s">
        <v>15</v>
      </c>
      <c r="J17" s="74"/>
      <c r="K17" s="74"/>
      <c r="L17" s="74"/>
      <c r="M17" s="75"/>
      <c r="N17" s="17"/>
    </row>
    <row r="18" spans="2:13" ht="23.25" customHeight="1">
      <c r="B18" s="22" t="s">
        <v>16</v>
      </c>
      <c r="C18" s="110"/>
      <c r="D18" s="71"/>
      <c r="E18" s="71"/>
      <c r="F18" s="71"/>
      <c r="G18" s="71"/>
      <c r="H18" s="23" t="s">
        <v>17</v>
      </c>
      <c r="I18" s="71" t="s">
        <v>18</v>
      </c>
      <c r="J18" s="71"/>
      <c r="K18" s="71"/>
      <c r="L18" s="71"/>
      <c r="M18" s="71"/>
    </row>
    <row r="19" spans="2:13" ht="6" customHeight="1" thickBot="1">
      <c r="B19" s="17"/>
      <c r="C19" s="21"/>
      <c r="D19" s="21"/>
      <c r="E19" s="21"/>
      <c r="F19" s="21"/>
      <c r="G19" s="21"/>
      <c r="H19" s="24"/>
      <c r="I19" s="21"/>
      <c r="J19" s="21"/>
      <c r="K19" s="21"/>
      <c r="L19" s="21"/>
      <c r="M19" s="21"/>
    </row>
    <row r="20" spans="2:13" s="30" customFormat="1" ht="16.5" customHeight="1">
      <c r="B20" s="25" t="s">
        <v>19</v>
      </c>
      <c r="C20" s="26"/>
      <c r="D20" s="26"/>
      <c r="E20" s="26"/>
      <c r="F20" s="26"/>
      <c r="G20" s="26"/>
      <c r="H20" s="27"/>
      <c r="I20" s="28" t="s">
        <v>20</v>
      </c>
      <c r="J20" s="26"/>
      <c r="K20" s="26"/>
      <c r="L20" s="26"/>
      <c r="M20" s="29"/>
    </row>
    <row r="21" spans="2:16" s="30" customFormat="1" ht="15.75" customHeight="1">
      <c r="B21" s="31" t="s">
        <v>21</v>
      </c>
      <c r="C21" s="32"/>
      <c r="D21" s="32"/>
      <c r="E21" s="32"/>
      <c r="F21" s="32"/>
      <c r="G21" s="33"/>
      <c r="I21" s="32" t="s">
        <v>22</v>
      </c>
      <c r="J21" s="33"/>
      <c r="K21" s="33"/>
      <c r="L21" s="33"/>
      <c r="M21" s="34"/>
      <c r="P21" s="2"/>
    </row>
    <row r="22" spans="2:16" s="30" customFormat="1" ht="13.5">
      <c r="B22" s="35" t="s">
        <v>23</v>
      </c>
      <c r="C22" s="32"/>
      <c r="D22" s="32"/>
      <c r="E22" s="32"/>
      <c r="F22" s="32"/>
      <c r="G22" s="32"/>
      <c r="I22" s="36" t="s">
        <v>24</v>
      </c>
      <c r="J22" s="32"/>
      <c r="K22" s="32"/>
      <c r="L22" s="32"/>
      <c r="M22" s="37"/>
      <c r="P22" s="2"/>
    </row>
    <row r="23" spans="2:16" s="30" customFormat="1" ht="13.5">
      <c r="B23" s="38" t="s">
        <v>25</v>
      </c>
      <c r="C23" s="32"/>
      <c r="D23" s="32"/>
      <c r="E23" s="32"/>
      <c r="F23" s="32"/>
      <c r="G23" s="32"/>
      <c r="I23" s="32" t="s">
        <v>26</v>
      </c>
      <c r="J23" s="32"/>
      <c r="K23" s="32"/>
      <c r="L23" s="32"/>
      <c r="M23" s="37"/>
      <c r="P23" s="2"/>
    </row>
    <row r="24" spans="2:16" s="30" customFormat="1" ht="13.5">
      <c r="B24" s="38" t="s">
        <v>27</v>
      </c>
      <c r="C24" s="32"/>
      <c r="D24" s="32"/>
      <c r="E24" s="32"/>
      <c r="F24" s="32"/>
      <c r="G24" s="32"/>
      <c r="I24" s="39" t="s">
        <v>28</v>
      </c>
      <c r="J24" s="32"/>
      <c r="K24" s="32"/>
      <c r="L24" s="32"/>
      <c r="M24" s="37"/>
      <c r="P24" s="2"/>
    </row>
    <row r="25" spans="2:13" s="30" customFormat="1" ht="13.5">
      <c r="B25" s="38" t="s">
        <v>29</v>
      </c>
      <c r="C25" s="32"/>
      <c r="D25" s="32"/>
      <c r="E25" s="32"/>
      <c r="F25" s="32"/>
      <c r="G25" s="32"/>
      <c r="H25" s="32"/>
      <c r="I25" s="36" t="s">
        <v>30</v>
      </c>
      <c r="J25" s="32"/>
      <c r="K25" s="32"/>
      <c r="L25" s="32"/>
      <c r="M25" s="37"/>
    </row>
    <row r="26" spans="2:13" ht="13.5">
      <c r="B26" s="40" t="s">
        <v>31</v>
      </c>
      <c r="C26" s="41"/>
      <c r="D26" s="41"/>
      <c r="E26" s="41"/>
      <c r="F26" s="41"/>
      <c r="G26" s="41"/>
      <c r="J26" s="41"/>
      <c r="K26" s="41"/>
      <c r="L26" s="41"/>
      <c r="M26" s="42"/>
    </row>
    <row r="27" spans="2:13" ht="16.5" customHeight="1" thickBot="1">
      <c r="B27" s="43" t="s">
        <v>32</v>
      </c>
      <c r="C27" s="44"/>
      <c r="D27" s="44"/>
      <c r="E27" s="44"/>
      <c r="F27" s="44"/>
      <c r="G27" s="44"/>
      <c r="H27" s="44"/>
      <c r="I27" s="45" t="s">
        <v>33</v>
      </c>
      <c r="J27" s="44"/>
      <c r="K27" s="44"/>
      <c r="L27" s="44"/>
      <c r="M27" s="46"/>
    </row>
    <row r="28" spans="3:13" ht="16.5" customHeight="1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ht="4.5" customHeight="1">
      <c r="B29" s="48"/>
    </row>
    <row r="30" spans="2:9" ht="18" customHeight="1" thickBot="1">
      <c r="B30" s="109" t="s">
        <v>34</v>
      </c>
      <c r="C30" s="109"/>
      <c r="D30" s="3"/>
      <c r="H30" s="48" t="s">
        <v>35</v>
      </c>
      <c r="I30" s="49"/>
    </row>
    <row r="31" spans="2:16" ht="19.5" customHeight="1">
      <c r="B31" s="106" t="s">
        <v>36</v>
      </c>
      <c r="C31" s="107"/>
      <c r="D31" s="108" t="s">
        <v>37</v>
      </c>
      <c r="E31" s="108"/>
      <c r="F31" s="108"/>
      <c r="G31" s="108" t="s">
        <v>38</v>
      </c>
      <c r="H31" s="108"/>
      <c r="I31" s="108"/>
      <c r="J31" s="50" t="s">
        <v>39</v>
      </c>
      <c r="K31" s="50" t="s">
        <v>40</v>
      </c>
      <c r="L31" s="50" t="s">
        <v>41</v>
      </c>
      <c r="M31" s="51" t="s">
        <v>42</v>
      </c>
      <c r="N31" s="3"/>
      <c r="P31" s="3"/>
    </row>
    <row r="32" spans="2:13" ht="24" customHeight="1">
      <c r="B32" s="102"/>
      <c r="C32" s="70"/>
      <c r="D32" s="86"/>
      <c r="E32" s="70"/>
      <c r="F32" s="70"/>
      <c r="G32" s="103" t="s">
        <v>43</v>
      </c>
      <c r="H32" s="103"/>
      <c r="I32" s="103"/>
      <c r="J32" s="52"/>
      <c r="K32" s="52"/>
      <c r="L32" s="52">
        <f>+J32*K32</f>
        <v>0</v>
      </c>
      <c r="M32" s="53" t="s">
        <v>44</v>
      </c>
    </row>
    <row r="33" spans="2:13" ht="24" customHeight="1">
      <c r="B33" s="102"/>
      <c r="C33" s="70"/>
      <c r="D33" s="70"/>
      <c r="E33" s="70"/>
      <c r="F33" s="70"/>
      <c r="G33" s="103" t="s">
        <v>43</v>
      </c>
      <c r="H33" s="103"/>
      <c r="I33" s="103"/>
      <c r="J33" s="54"/>
      <c r="K33" s="54"/>
      <c r="L33" s="52">
        <f aca="true" t="shared" si="0" ref="L33:L41">+J33*K33</f>
        <v>0</v>
      </c>
      <c r="M33" s="53" t="s">
        <v>44</v>
      </c>
    </row>
    <row r="34" spans="2:13" ht="24" customHeight="1">
      <c r="B34" s="102"/>
      <c r="C34" s="70"/>
      <c r="D34" s="70"/>
      <c r="E34" s="70"/>
      <c r="F34" s="70"/>
      <c r="G34" s="103" t="s">
        <v>43</v>
      </c>
      <c r="H34" s="103"/>
      <c r="I34" s="103"/>
      <c r="J34" s="54"/>
      <c r="K34" s="54"/>
      <c r="L34" s="52">
        <f>+J34*K34</f>
        <v>0</v>
      </c>
      <c r="M34" s="53" t="s">
        <v>44</v>
      </c>
    </row>
    <row r="35" spans="2:13" ht="24" customHeight="1">
      <c r="B35" s="102"/>
      <c r="C35" s="70"/>
      <c r="D35" s="70"/>
      <c r="E35" s="70"/>
      <c r="F35" s="70"/>
      <c r="G35" s="103" t="s">
        <v>43</v>
      </c>
      <c r="H35" s="103"/>
      <c r="I35" s="103"/>
      <c r="J35" s="54"/>
      <c r="K35" s="54"/>
      <c r="L35" s="52">
        <f>+J35*K35</f>
        <v>0</v>
      </c>
      <c r="M35" s="53" t="s">
        <v>44</v>
      </c>
    </row>
    <row r="36" spans="2:13" ht="24" customHeight="1">
      <c r="B36" s="102"/>
      <c r="C36" s="70"/>
      <c r="D36" s="70"/>
      <c r="E36" s="70"/>
      <c r="F36" s="70"/>
      <c r="G36" s="103" t="s">
        <v>43</v>
      </c>
      <c r="H36" s="103"/>
      <c r="I36" s="103"/>
      <c r="J36" s="54"/>
      <c r="K36" s="54"/>
      <c r="L36" s="52">
        <f t="shared" si="0"/>
        <v>0</v>
      </c>
      <c r="M36" s="53" t="s">
        <v>44</v>
      </c>
    </row>
    <row r="37" spans="2:13" ht="24" customHeight="1">
      <c r="B37" s="102"/>
      <c r="C37" s="70"/>
      <c r="D37" s="70"/>
      <c r="E37" s="70"/>
      <c r="F37" s="70"/>
      <c r="G37" s="103" t="s">
        <v>43</v>
      </c>
      <c r="H37" s="103"/>
      <c r="I37" s="103"/>
      <c r="J37" s="54"/>
      <c r="K37" s="54"/>
      <c r="L37" s="52">
        <f t="shared" si="0"/>
        <v>0</v>
      </c>
      <c r="M37" s="53" t="s">
        <v>44</v>
      </c>
    </row>
    <row r="38" spans="2:13" ht="24" customHeight="1">
      <c r="B38" s="102"/>
      <c r="C38" s="70"/>
      <c r="D38" s="70"/>
      <c r="E38" s="70"/>
      <c r="F38" s="70"/>
      <c r="G38" s="103" t="s">
        <v>43</v>
      </c>
      <c r="H38" s="103"/>
      <c r="I38" s="103"/>
      <c r="J38" s="54"/>
      <c r="K38" s="54"/>
      <c r="L38" s="52">
        <f t="shared" si="0"/>
        <v>0</v>
      </c>
      <c r="M38" s="53" t="s">
        <v>44</v>
      </c>
    </row>
    <row r="39" spans="2:13" ht="24" customHeight="1">
      <c r="B39" s="102"/>
      <c r="C39" s="70"/>
      <c r="D39" s="70"/>
      <c r="E39" s="70"/>
      <c r="F39" s="70"/>
      <c r="G39" s="103" t="s">
        <v>43</v>
      </c>
      <c r="H39" s="103"/>
      <c r="I39" s="103"/>
      <c r="J39" s="54"/>
      <c r="K39" s="54"/>
      <c r="L39" s="52">
        <f t="shared" si="0"/>
        <v>0</v>
      </c>
      <c r="M39" s="53" t="s">
        <v>44</v>
      </c>
    </row>
    <row r="40" spans="2:13" ht="24" customHeight="1">
      <c r="B40" s="102"/>
      <c r="C40" s="70"/>
      <c r="D40" s="70"/>
      <c r="E40" s="70"/>
      <c r="F40" s="70"/>
      <c r="G40" s="103" t="s">
        <v>43</v>
      </c>
      <c r="H40" s="103"/>
      <c r="I40" s="103"/>
      <c r="J40" s="54"/>
      <c r="K40" s="54"/>
      <c r="L40" s="52">
        <f t="shared" si="0"/>
        <v>0</v>
      </c>
      <c r="M40" s="53" t="s">
        <v>44</v>
      </c>
    </row>
    <row r="41" spans="2:13" ht="24" customHeight="1" thickBot="1">
      <c r="B41" s="104"/>
      <c r="C41" s="105"/>
      <c r="D41" s="105"/>
      <c r="E41" s="105"/>
      <c r="F41" s="105"/>
      <c r="G41" s="103" t="s">
        <v>45</v>
      </c>
      <c r="H41" s="103"/>
      <c r="I41" s="103"/>
      <c r="J41" s="55"/>
      <c r="K41" s="55"/>
      <c r="L41" s="52">
        <f t="shared" si="0"/>
        <v>0</v>
      </c>
      <c r="M41" s="56" t="s">
        <v>46</v>
      </c>
    </row>
    <row r="42" spans="2:12" ht="21.75" customHeight="1" thickBot="1">
      <c r="B42" s="57"/>
      <c r="G42" s="97" t="s">
        <v>47</v>
      </c>
      <c r="H42" s="98"/>
      <c r="I42" s="99"/>
      <c r="J42" s="58" t="s">
        <v>48</v>
      </c>
      <c r="K42" s="59"/>
      <c r="L42" s="60">
        <f>SUM(L32:L41)</f>
        <v>0</v>
      </c>
    </row>
    <row r="43" spans="2:13" s="30" customFormat="1" ht="21" customHeight="1" thickBot="1">
      <c r="B43" s="61"/>
      <c r="C43" s="33"/>
      <c r="D43" s="33"/>
      <c r="E43" s="33"/>
      <c r="F43" s="33"/>
      <c r="G43" s="97" t="s">
        <v>49</v>
      </c>
      <c r="H43" s="98"/>
      <c r="I43" s="98"/>
      <c r="J43" s="98"/>
      <c r="K43" s="99"/>
      <c r="L43" s="62"/>
      <c r="M43" s="33"/>
    </row>
    <row r="44" spans="2:13" s="30" customFormat="1" ht="21" customHeight="1" thickBot="1">
      <c r="B44" s="32"/>
      <c r="C44" s="32"/>
      <c r="D44" s="32"/>
      <c r="E44" s="32"/>
      <c r="F44" s="32"/>
      <c r="G44" s="97" t="s">
        <v>50</v>
      </c>
      <c r="H44" s="98"/>
      <c r="I44" s="98"/>
      <c r="J44" s="98"/>
      <c r="K44" s="99"/>
      <c r="L44" s="62"/>
      <c r="M44" s="33"/>
    </row>
    <row r="45" spans="2:13" s="30" customFormat="1" ht="21" customHeight="1" thickBot="1">
      <c r="B45" s="33"/>
      <c r="C45" s="33"/>
      <c r="D45" s="33"/>
      <c r="E45" s="33"/>
      <c r="F45" s="33"/>
      <c r="G45" s="97" t="s">
        <v>51</v>
      </c>
      <c r="H45" s="98"/>
      <c r="I45" s="98"/>
      <c r="J45" s="98"/>
      <c r="K45" s="99"/>
      <c r="L45" s="62"/>
      <c r="M45" s="33"/>
    </row>
    <row r="46" spans="2:13" s="30" customFormat="1" ht="4.5" customHeight="1">
      <c r="B46" s="33"/>
      <c r="C46" s="33"/>
      <c r="D46" s="33"/>
      <c r="E46" s="33"/>
      <c r="F46" s="33"/>
      <c r="G46" s="33"/>
      <c r="H46" s="63"/>
      <c r="I46" s="33"/>
      <c r="J46" s="33"/>
      <c r="K46" s="33"/>
      <c r="L46" s="33"/>
      <c r="M46" s="33"/>
    </row>
    <row r="47" spans="2:10" ht="13.5" customHeight="1">
      <c r="B47" s="100" t="s">
        <v>52</v>
      </c>
      <c r="C47" s="100"/>
      <c r="D47" s="100"/>
      <c r="E47" s="100"/>
      <c r="F47" s="100"/>
      <c r="G47" s="100"/>
      <c r="H47" s="100"/>
      <c r="J47" s="48" t="s">
        <v>53</v>
      </c>
    </row>
    <row r="48" spans="2:12" ht="13.5">
      <c r="B48" s="101"/>
      <c r="C48" s="101"/>
      <c r="D48" s="101"/>
      <c r="E48" s="101"/>
      <c r="F48" s="101"/>
      <c r="G48" s="101"/>
      <c r="H48" s="101"/>
      <c r="J48" s="48" t="s">
        <v>54</v>
      </c>
      <c r="K48" s="48"/>
      <c r="L48" s="48" t="s">
        <v>55</v>
      </c>
    </row>
    <row r="49" spans="2:13" ht="13.5">
      <c r="B49" s="86" t="s">
        <v>56</v>
      </c>
      <c r="C49" s="87" t="s">
        <v>57</v>
      </c>
      <c r="D49" s="87"/>
      <c r="E49" s="87"/>
      <c r="F49" s="87"/>
      <c r="G49" s="87"/>
      <c r="H49" s="87"/>
      <c r="I49" s="87"/>
      <c r="J49" s="86" t="s">
        <v>9</v>
      </c>
      <c r="K49" s="88"/>
      <c r="L49" s="89"/>
      <c r="M49" s="90"/>
    </row>
    <row r="50" spans="2:13" ht="9.75" customHeight="1">
      <c r="B50" s="70"/>
      <c r="C50" s="70"/>
      <c r="D50" s="70"/>
      <c r="E50" s="70"/>
      <c r="F50" s="70"/>
      <c r="G50" s="70"/>
      <c r="H50" s="70"/>
      <c r="I50" s="70"/>
      <c r="J50" s="86"/>
      <c r="K50" s="91"/>
      <c r="L50" s="92"/>
      <c r="M50" s="93"/>
    </row>
    <row r="51" spans="2:13" ht="13.5">
      <c r="B51" s="70"/>
      <c r="C51" s="70"/>
      <c r="D51" s="70"/>
      <c r="E51" s="70"/>
      <c r="F51" s="70"/>
      <c r="G51" s="70"/>
      <c r="H51" s="70"/>
      <c r="I51" s="70"/>
      <c r="J51" s="86"/>
      <c r="K51" s="94"/>
      <c r="L51" s="95"/>
      <c r="M51" s="96"/>
    </row>
    <row r="52" spans="2:13" ht="13.5">
      <c r="B52" s="70" t="s">
        <v>10</v>
      </c>
      <c r="C52" s="71" t="s">
        <v>58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2:13" ht="13.5"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2:13" ht="13.5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2:13" ht="18" customHeight="1">
      <c r="B55" s="22" t="s">
        <v>12</v>
      </c>
      <c r="C55" s="70"/>
      <c r="D55" s="70"/>
      <c r="E55" s="70"/>
      <c r="F55" s="70"/>
      <c r="G55" s="72"/>
      <c r="H55" s="64"/>
      <c r="I55" s="73" t="s">
        <v>59</v>
      </c>
      <c r="J55" s="74"/>
      <c r="K55" s="74"/>
      <c r="L55" s="74"/>
      <c r="M55" s="75"/>
    </row>
    <row r="56" ht="2.25" customHeight="1"/>
    <row r="57" ht="17.25" customHeight="1">
      <c r="B57" s="2" t="s">
        <v>60</v>
      </c>
    </row>
    <row r="58" spans="2:13" ht="13.5">
      <c r="B58" s="76" t="s">
        <v>61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8"/>
    </row>
    <row r="59" spans="2:13" ht="13.5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1"/>
    </row>
    <row r="60" spans="2:13" ht="13.5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1"/>
    </row>
    <row r="61" spans="2:13" ht="13.5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1"/>
    </row>
    <row r="62" spans="2:13" ht="18.75" customHeight="1">
      <c r="B62" s="82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4"/>
    </row>
    <row r="63" spans="1:13" ht="8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4" ht="21" customHeight="1">
      <c r="A64" s="65"/>
      <c r="B64" s="66" t="s">
        <v>62</v>
      </c>
      <c r="C64" s="65"/>
      <c r="D64" s="65"/>
      <c r="E64" s="85"/>
      <c r="F64" s="85"/>
      <c r="G64" s="85"/>
      <c r="H64" s="85"/>
      <c r="I64" s="67"/>
      <c r="J64" s="68"/>
      <c r="K64" s="65"/>
      <c r="L64" s="65"/>
      <c r="M64" s="65"/>
      <c r="N64" s="65"/>
    </row>
    <row r="65" spans="5:13" ht="39.75" customHeight="1">
      <c r="E65" s="69"/>
      <c r="F65" s="69"/>
      <c r="G65" s="69"/>
      <c r="H65" s="69"/>
      <c r="I65" s="69"/>
      <c r="J65" s="41"/>
      <c r="K65" s="41"/>
      <c r="L65" s="41"/>
      <c r="M65" s="41"/>
    </row>
    <row r="67" ht="41.25" customHeight="1"/>
  </sheetData>
  <sheetProtection/>
  <mergeCells count="70">
    <mergeCell ref="B6:D7"/>
    <mergeCell ref="H1:I1"/>
    <mergeCell ref="J1:M1"/>
    <mergeCell ref="J2:N2"/>
    <mergeCell ref="B3:G4"/>
    <mergeCell ref="I3:M4"/>
    <mergeCell ref="J9:M9"/>
    <mergeCell ref="B11:B13"/>
    <mergeCell ref="C11:I11"/>
    <mergeCell ref="J11:J13"/>
    <mergeCell ref="K11:M13"/>
    <mergeCell ref="C12:I13"/>
    <mergeCell ref="C15:M16"/>
    <mergeCell ref="C17:G17"/>
    <mergeCell ref="I17:M17"/>
    <mergeCell ref="B30:C30"/>
    <mergeCell ref="C18:G18"/>
    <mergeCell ref="I18:M18"/>
    <mergeCell ref="B14:B16"/>
    <mergeCell ref="D14:E14"/>
    <mergeCell ref="B31:C31"/>
    <mergeCell ref="D31:F31"/>
    <mergeCell ref="G31:I31"/>
    <mergeCell ref="B32:C32"/>
    <mergeCell ref="D32:F32"/>
    <mergeCell ref="G32:I32"/>
    <mergeCell ref="B33:C33"/>
    <mergeCell ref="D33:F33"/>
    <mergeCell ref="G33:I33"/>
    <mergeCell ref="B34:C34"/>
    <mergeCell ref="D34:F34"/>
    <mergeCell ref="G34:I34"/>
    <mergeCell ref="B35:C35"/>
    <mergeCell ref="D35:F35"/>
    <mergeCell ref="G35:I35"/>
    <mergeCell ref="B36:C36"/>
    <mergeCell ref="D36:F36"/>
    <mergeCell ref="G36:I36"/>
    <mergeCell ref="B41:C41"/>
    <mergeCell ref="D41:F41"/>
    <mergeCell ref="G41:I41"/>
    <mergeCell ref="B37:C37"/>
    <mergeCell ref="D37:F37"/>
    <mergeCell ref="G37:I37"/>
    <mergeCell ref="B38:C38"/>
    <mergeCell ref="D38:F38"/>
    <mergeCell ref="G38:I38"/>
    <mergeCell ref="B39:C39"/>
    <mergeCell ref="D39:F39"/>
    <mergeCell ref="G39:I39"/>
    <mergeCell ref="B40:C40"/>
    <mergeCell ref="D40:F40"/>
    <mergeCell ref="G40:I40"/>
    <mergeCell ref="B49:B51"/>
    <mergeCell ref="C49:I49"/>
    <mergeCell ref="J49:J51"/>
    <mergeCell ref="K49:M51"/>
    <mergeCell ref="C50:I51"/>
    <mergeCell ref="G42:I42"/>
    <mergeCell ref="G43:K43"/>
    <mergeCell ref="G45:K45"/>
    <mergeCell ref="B47:H48"/>
    <mergeCell ref="G44:K44"/>
    <mergeCell ref="E65:I65"/>
    <mergeCell ref="B52:B54"/>
    <mergeCell ref="C52:M54"/>
    <mergeCell ref="C55:G55"/>
    <mergeCell ref="I55:M55"/>
    <mergeCell ref="B58:M62"/>
    <mergeCell ref="E64:H64"/>
  </mergeCells>
  <printOptions/>
  <pageMargins left="0.75" right="0.2755905511811024" top="0.1968503937007874" bottom="0" header="0.35433070866141736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Rag_Hatsuji5588</dc:creator>
  <cp:keywords/>
  <dc:description/>
  <cp:lastModifiedBy>Rag_Hatsuji5588</cp:lastModifiedBy>
  <dcterms:created xsi:type="dcterms:W3CDTF">2014-04-03T04:30:08Z</dcterms:created>
  <dcterms:modified xsi:type="dcterms:W3CDTF">2017-08-09T02:23:09Z</dcterms:modified>
  <cp:category/>
  <cp:version/>
  <cp:contentType/>
  <cp:contentStatus/>
</cp:coreProperties>
</file>